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Lista de Cumpleaños" sheetId="2" state="visible" r:id="rId2"/>
    <sheet name="Próximos Festej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Calendario de cumpleaños y aniversarios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15" customWidth="1" min="3" max="3"/>
    <col width="18" customWidth="1" min="4" max="4"/>
    <col width="18" customWidth="1" min="5" max="5"/>
    <col width="18" customWidth="1" min="6" max="6"/>
    <col width="17" customWidth="1" min="7" max="7"/>
  </cols>
  <sheetData>
    <row r="1">
      <c r="A1" s="1" t="inlineStr">
        <is>
          <t>CALENDARIO DE CUMPLEAÑOS Y ANIVERSARIOS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Nombre y Apellidos</t>
        </is>
      </c>
      <c r="B4" s="5" t="inlineStr">
        <is>
          <t>Relación / Grupo</t>
        </is>
      </c>
      <c r="C4" s="5" t="inlineStr">
        <is>
          <t>Día y Mes</t>
        </is>
      </c>
      <c r="D4" s="5" t="inlineStr">
        <is>
          <t>Año Nacimiento</t>
        </is>
      </c>
      <c r="E4" s="5" t="inlineStr">
        <is>
          <t>Edad a Cumplir</t>
        </is>
      </c>
      <c r="F4" s="5" t="inlineStr">
        <is>
          <t>Días Restantes</t>
        </is>
      </c>
      <c r="G4" s="5" t="inlineStr">
        <is>
          <t>Estado Alerta</t>
        </is>
      </c>
    </row>
    <row r="5">
      <c r="A5" s="6" t="inlineStr">
        <is>
          <t>Laura Martínez</t>
        </is>
      </c>
      <c r="B5" s="6" t="inlineStr">
        <is>
          <t>Familia</t>
        </is>
      </c>
      <c r="C5" s="6" t="inlineStr">
        <is>
          <t>15/02</t>
        </is>
      </c>
      <c r="D5" s="7" t="n">
        <v>1992</v>
      </c>
      <c r="E5" s="7" t="n">
        <v>34</v>
      </c>
      <c r="F5" s="7" t="n">
        <v>5</v>
      </c>
      <c r="G5" s="6" t="inlineStr">
        <is>
          <t>Esta semana</t>
        </is>
      </c>
    </row>
    <row r="6">
      <c r="A6" s="8" t="inlineStr">
        <is>
          <t>Carlos Domínguez</t>
        </is>
      </c>
      <c r="B6" s="8" t="inlineStr">
        <is>
          <t>Trabajo</t>
        </is>
      </c>
      <c r="C6" s="8" t="inlineStr">
        <is>
          <t>22/02</t>
        </is>
      </c>
      <c r="D6" s="9" t="n">
        <v>1985</v>
      </c>
      <c r="E6" s="9" t="n">
        <v>41</v>
      </c>
      <c r="F6" s="9" t="n">
        <v>12</v>
      </c>
      <c r="G6" s="8" t="inlineStr">
        <is>
          <t>Este mes</t>
        </is>
      </c>
    </row>
    <row r="7">
      <c r="A7" s="6" t="inlineStr">
        <is>
          <t>Marta Fernández</t>
        </is>
      </c>
      <c r="B7" s="6" t="inlineStr">
        <is>
          <t>Amigos</t>
        </is>
      </c>
      <c r="C7" s="6" t="inlineStr">
        <is>
          <t>08/03</t>
        </is>
      </c>
      <c r="D7" s="7" t="n">
        <v>1998</v>
      </c>
      <c r="E7" s="7" t="n">
        <v>28</v>
      </c>
      <c r="F7" s="7" t="n">
        <v>26</v>
      </c>
      <c r="G7" s="6" t="inlineStr">
        <is>
          <t>Próximo mes</t>
        </is>
      </c>
    </row>
    <row r="8">
      <c r="A8" s="8" t="inlineStr">
        <is>
          <t>Javier Navarro</t>
        </is>
      </c>
      <c r="B8" s="8" t="inlineStr">
        <is>
          <t>Familia</t>
        </is>
      </c>
      <c r="C8" s="8" t="inlineStr">
        <is>
          <t>14/03</t>
        </is>
      </c>
      <c r="D8" s="9" t="n">
        <v>1975</v>
      </c>
      <c r="E8" s="9" t="n">
        <v>51</v>
      </c>
      <c r="F8" s="9" t="n">
        <v>32</v>
      </c>
      <c r="G8" s="8" t="inlineStr">
        <is>
          <t>Próximo mes</t>
        </is>
      </c>
    </row>
    <row r="9">
      <c r="A9" s="6" t="inlineStr">
        <is>
          <t>Sofía Morales</t>
        </is>
      </c>
      <c r="B9" s="6" t="inlineStr">
        <is>
          <t>Trabajo</t>
        </is>
      </c>
      <c r="C9" s="6" t="inlineStr">
        <is>
          <t>02/04</t>
        </is>
      </c>
      <c r="D9" s="7" t="n">
        <v>2001</v>
      </c>
      <c r="E9" s="7" t="n">
        <v>25</v>
      </c>
      <c r="F9" s="7" t="n">
        <v>51</v>
      </c>
      <c r="G9" s="6" t="inlineStr">
        <is>
          <t>Más adelante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personas registradas</t>
        </is>
      </c>
      <c r="B5" s="12">
        <f>COUNTA(A5:A35)</f>
        <v/>
      </c>
    </row>
    <row r="6">
      <c r="A6" s="13" t="inlineStr">
        <is>
          <t>Cumpleaños en este mes</t>
        </is>
      </c>
      <c r="B6" s="12">
        <f>COUNTIF(G5:G35, "*Este mes*")</f>
        <v/>
      </c>
    </row>
    <row r="7">
      <c r="A7" s="11" t="inlineStr">
        <is>
          <t>Cumpleaños esta semana</t>
        </is>
      </c>
      <c r="B7" s="12">
        <f>COUNTIF(G5:G35, "*Esta semana*")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2026-11-02T13:34:12Z</dcterms:created>
  <dcterms:modified xsi:type="dcterms:W3CDTF">2026-11-02T13:34:12Z</dcterms:modified>
</cp:coreProperties>
</file>